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ggL8mWEioQli7y8F5EIgIccucanQ=="/>
    </ext>
  </extLst>
</workbook>
</file>

<file path=xl/sharedStrings.xml><?xml version="1.0" encoding="utf-8"?>
<sst xmlns="http://schemas.openxmlformats.org/spreadsheetml/2006/main" count="101" uniqueCount="59">
  <si>
    <t xml:space="preserve">TENTATIVE JUNE/JULY/AUGUST 2023 Football Schedule         </t>
  </si>
  <si>
    <t>as of 3/8/2023</t>
  </si>
  <si>
    <t>NOTE: WEIGHT TRAINING WILL BEGIN IN JANUARY AFTER SCHOOL TUESDAYS, WED AND THURSDAYS FROM 2:50-4 pm</t>
  </si>
  <si>
    <t>SPRING 7 on 7 Will begin in APRIL, sign up now at www.paalnflflag.com</t>
  </si>
  <si>
    <t>;</t>
  </si>
  <si>
    <t>SUNDAY</t>
  </si>
  <si>
    <t>MONDAY</t>
  </si>
  <si>
    <t>TUESDAY</t>
  </si>
  <si>
    <t>WEDNESDAY</t>
  </si>
  <si>
    <t>THURSDAY</t>
  </si>
  <si>
    <t>FRIDAY</t>
  </si>
  <si>
    <t>SATURDAY</t>
  </si>
  <si>
    <t>MEMORIAL DAY</t>
  </si>
  <si>
    <t xml:space="preserve"> WORKOUTS ON FIELD 3-5 stadium</t>
  </si>
  <si>
    <t xml:space="preserve"> WORKOUTS ON FIELD 3-5 (Stadium)</t>
  </si>
  <si>
    <t xml:space="preserve"> </t>
  </si>
  <si>
    <t xml:space="preserve"> WORKOUTS ON FIELD 3-5 (stadium)</t>
  </si>
  <si>
    <t xml:space="preserve"> PASS OUT PADS TO THOSE 2:45 PM</t>
  </si>
  <si>
    <t>Off Day</t>
  </si>
  <si>
    <t>Helmets only for those going to Linfield 3-5</t>
  </si>
  <si>
    <t>Helmets/Shoulder Pads for those going to Linfield 9-11 AM</t>
  </si>
  <si>
    <t>Full Pads for those going to Camp 3-5 PM</t>
  </si>
  <si>
    <t>Full Pads for those going to Linfield Camp 3-5 PM</t>
  </si>
  <si>
    <t>Leave for Linfield 9 AM</t>
  </si>
  <si>
    <t>Linfield Camp</t>
  </si>
  <si>
    <t xml:space="preserve">LINFIELD CAMP </t>
  </si>
  <si>
    <t>LINFIELD CAMP COST IS: $280 THIS YEAR! SAVE MONEY NOW!</t>
  </si>
  <si>
    <t>Return From Linfield Camp, Leave at 12, return by 1:30 PM</t>
  </si>
  <si>
    <t>RELAX and/or Summer School</t>
  </si>
  <si>
    <t>NOTE: If you do not show up to weight training that day, you cannot participate in 7 on 7!!!</t>
  </si>
  <si>
    <t>4th of July</t>
  </si>
  <si>
    <t>Weight Room/Stadium 9-11</t>
  </si>
  <si>
    <t>Weight Room/Stadium 9-11/&amp; 7on 7 TBA</t>
  </si>
  <si>
    <t>NO CONTACT WEEK</t>
  </si>
  <si>
    <t>WEIGHT ROOM 9-10 AM FOLLOWED BY YOUTH CAMP  10-12 PM</t>
  </si>
  <si>
    <t>NOTE: SOCCER ON FIELD 7:30-9:30 AM</t>
  </si>
  <si>
    <t>Weight Room (ALL GRADES)  9-11 AM</t>
  </si>
  <si>
    <r>
      <rPr>
        <rFont val="Arial"/>
        <b/>
        <color theme="1"/>
        <sz val="12.0"/>
        <u/>
      </rPr>
      <t>MUST BE CLEARED BY ATHLETIC OFFICE BEFORE AUGUST 14</t>
    </r>
    <r>
      <rPr>
        <rFont val="Arial"/>
        <b/>
        <color theme="1"/>
        <sz val="12.0"/>
        <u/>
      </rPr>
      <t>!!</t>
    </r>
  </si>
  <si>
    <t>NOTE: SOCCER KIDS CAMP 5:30-8:30 PM</t>
  </si>
  <si>
    <t>Daily Doubles Mandatory Practice 9-10 WEIGHT ROOM, Stadium 10-12  and 3-5 PM Helmets only</t>
  </si>
  <si>
    <t>MANDATORY SINGLE PRACTICE 2:45-5:45 PM HELMETS ONLY, Stadium</t>
  </si>
  <si>
    <t>Daily Doubles Mandatory Practice 9-10 WEIGHT ROOM, Stadium 10-12  and 3-5 PM Helmets &amp; Shoulder Pads only</t>
  </si>
  <si>
    <t>MANDATORY SINGLE PRACTICE 2:45-5:45 PM FULL PADS Stadium</t>
  </si>
  <si>
    <t>Daily Doubles Mandatory Practice 9-10 WEIGHT ROOM, Stadium 10-12  and 3-5 PM Full Pads</t>
  </si>
  <si>
    <t>MANDATORY PRACTICE 9-11:30 AM Stadium</t>
  </si>
  <si>
    <t>Boys Soccer 7-10 AM, Girld=s 6-8 PM Stadium</t>
  </si>
  <si>
    <t>Mandatory Practice 2:45-5:45 PM, Stadium</t>
  </si>
  <si>
    <t>JAMBOREE AT Rex Putnam HS vs. Putnam, Central, Molalla, JV2 4 PM   VARSITY 6PM</t>
  </si>
  <si>
    <t>Boys Soccer 7-10 AM, Girls Soccer 8-11 AM</t>
  </si>
  <si>
    <t>Mandatory Practice 4:45-5:30 Film, 5:45-7:15 PM Stadium</t>
  </si>
  <si>
    <t>Mandatory Practice 4-6:45, JV Baseball Field</t>
  </si>
  <si>
    <t>Mandatory Practice 4-6:45, Stadium</t>
  </si>
  <si>
    <t>JV2 GAME TBA, VARSITY PRACTICE 3-5:45 JV Baseball field</t>
  </si>
  <si>
    <t>VARSITY GAME at Aloha 7 PM/JV2 Practice TBA</t>
  </si>
  <si>
    <t>LABOR DAY Mandatory Practice 4-6 PM, Stadium</t>
  </si>
  <si>
    <t>Mandatory Practice 3-5:45, JV Baseball Field</t>
  </si>
  <si>
    <t>Mandatory Practice 3-5:45, Stadium</t>
  </si>
  <si>
    <t>JV2 GAME TBA, VArsity Practice 3-5PM, JV Baseball Field</t>
  </si>
  <si>
    <t>VARSITY GAME At N. Salem 7 PM/JV2 Practice TBA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</si>
</sst>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0.0"/>
      <color rgb="FF000000"/>
      <name val="Calibri"/>
      <scheme val="minor"/>
    </font>
    <font>
      <b/>
      <u/>
      <sz val="20.0"/>
      <color rgb="FF000000"/>
      <name val="Times New Roman"/>
    </font>
    <font>
      <b/>
      <u/>
      <sz val="14.0"/>
      <color theme="1"/>
      <name val="Calibri"/>
      <scheme val="minor"/>
    </font>
    <font>
      <b/>
      <u/>
      <sz val="18.0"/>
      <color theme="1"/>
      <name val="Calibri"/>
      <scheme val="minor"/>
    </font>
    <font>
      <color theme="1"/>
      <name val="Calibri"/>
      <scheme val="minor"/>
    </font>
    <font>
      <b/>
      <sz val="12.0"/>
      <color theme="1"/>
      <name val="Calibri"/>
      <scheme val="minor"/>
    </font>
    <font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sz val="12.0"/>
      <color theme="1"/>
      <name val="Calibri"/>
      <scheme val="minor"/>
    </font>
    <font>
      <b/>
      <sz val="12.0"/>
      <color theme="1"/>
      <name val="Arial"/>
    </font>
    <font>
      <b/>
      <u/>
      <sz val="12.0"/>
      <color theme="1"/>
      <name val="Arial"/>
    </font>
    <font>
      <sz val="12.0"/>
      <color theme="1"/>
      <name val="Arial"/>
    </font>
    <font>
      <b/>
      <sz val="18.0"/>
      <color theme="1"/>
      <name val="Calibri"/>
      <scheme val="minor"/>
    </font>
    <font>
      <b/>
      <u/>
      <sz val="12.0"/>
      <color theme="1"/>
      <name val="Arial"/>
    </font>
    <font>
      <b/>
      <sz val="12.0"/>
      <color theme="1"/>
      <name val="Calibri"/>
    </font>
    <font>
      <sz val="12.0"/>
      <color theme="1"/>
      <name val="Calibri"/>
    </font>
    <font>
      <b/>
      <u/>
      <sz val="12.0"/>
      <color theme="1"/>
      <name val="Arial"/>
    </font>
    <font>
      <color theme="1"/>
      <name val="Calibri"/>
    </font>
    <font>
      <b/>
      <u/>
      <sz val="12.0"/>
      <color theme="1"/>
      <name val="Arial"/>
    </font>
    <font>
      <b/>
      <u/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readingOrder="0"/>
    </xf>
    <xf borderId="2" fillId="0" fontId="4" numFmtId="0" xfId="0" applyBorder="1" applyFont="1"/>
    <xf borderId="3" fillId="0" fontId="4" numFmtId="0" xfId="0" applyBorder="1" applyFont="1"/>
    <xf borderId="0" fillId="0" fontId="5" numFmtId="0" xfId="0" applyAlignment="1" applyFont="1">
      <alignment readingOrder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center" shrinkToFit="0" vertical="bottom" wrapText="0"/>
    </xf>
    <xf borderId="4" fillId="0" fontId="8" numFmtId="0" xfId="0" applyAlignment="1" applyBorder="1" applyFont="1">
      <alignment horizontal="center" shrinkToFit="0" vertical="bottom" wrapText="0"/>
    </xf>
    <xf borderId="0" fillId="0" fontId="9" numFmtId="0" xfId="0" applyFont="1"/>
    <xf borderId="5" fillId="0" fontId="10" numFmtId="16" xfId="0" applyAlignment="1" applyBorder="1" applyFont="1" applyNumberFormat="1">
      <alignment readingOrder="0" shrinkToFit="0" vertical="bottom" wrapText="0"/>
    </xf>
    <xf borderId="5" fillId="0" fontId="10" numFmtId="16" xfId="0" applyAlignment="1" applyBorder="1" applyFont="1" applyNumberFormat="1">
      <alignment shrinkToFit="0" vertical="bottom" wrapText="0"/>
    </xf>
    <xf borderId="6" fillId="0" fontId="11" numFmtId="0" xfId="0" applyAlignment="1" applyBorder="1" applyFont="1">
      <alignment shrinkToFit="0" vertical="center" wrapText="1"/>
    </xf>
    <xf borderId="6" fillId="0" fontId="10" numFmtId="0" xfId="0" applyAlignment="1" applyBorder="1" applyFont="1">
      <alignment horizontal="center" shrinkToFit="0" vertical="center" wrapText="1"/>
    </xf>
    <xf borderId="6" fillId="0" fontId="10" numFmtId="0" xfId="0" applyAlignment="1" applyBorder="1" applyFont="1">
      <alignment horizontal="center" readingOrder="0" shrinkToFit="0" vertical="center" wrapText="1"/>
    </xf>
    <xf borderId="6" fillId="0" fontId="12" numFmtId="0" xfId="0" applyAlignment="1" applyBorder="1" applyFont="1">
      <alignment shrinkToFit="0" vertical="bottom" wrapText="0"/>
    </xf>
    <xf borderId="6" fillId="0" fontId="10" numFmtId="0" xfId="0" applyAlignment="1" applyBorder="1" applyFont="1">
      <alignment horizontal="center" shrinkToFit="0" vertical="center" wrapText="0"/>
    </xf>
    <xf borderId="6" fillId="0" fontId="10" numFmtId="0" xfId="0" applyAlignment="1" applyBorder="1" applyFont="1">
      <alignment shrinkToFit="0" vertical="bottom" wrapText="0"/>
    </xf>
    <xf borderId="6" fillId="2" fontId="10" numFmtId="0" xfId="0" applyAlignment="1" applyBorder="1" applyFill="1" applyFont="1">
      <alignment horizontal="center" readingOrder="0" shrinkToFit="0" vertical="center" wrapText="1"/>
    </xf>
    <xf borderId="5" fillId="3" fontId="10" numFmtId="16" xfId="0" applyAlignment="1" applyBorder="1" applyFill="1" applyFont="1" applyNumberFormat="1">
      <alignment shrinkToFit="0" vertical="bottom" wrapText="0"/>
    </xf>
    <xf borderId="6" fillId="3" fontId="10" numFmtId="0" xfId="0" applyAlignment="1" applyBorder="1" applyFont="1">
      <alignment horizontal="center" readingOrder="0" shrinkToFit="0" vertical="center" wrapText="1"/>
    </xf>
    <xf borderId="7" fillId="3" fontId="10" numFmtId="0" xfId="0" applyAlignment="1" applyBorder="1" applyFont="1">
      <alignment horizontal="center" shrinkToFit="0" vertical="center" wrapText="0"/>
    </xf>
    <xf borderId="0" fillId="0" fontId="13" numFmtId="0" xfId="0" applyAlignment="1" applyFont="1">
      <alignment readingOrder="0" shrinkToFit="0" wrapText="1"/>
    </xf>
    <xf borderId="6" fillId="3" fontId="10" numFmtId="0" xfId="0" applyAlignment="1" applyBorder="1" applyFont="1">
      <alignment readingOrder="0" shrinkToFit="0" vertical="bottom" wrapText="1"/>
    </xf>
    <xf borderId="6" fillId="0" fontId="14" numFmtId="0" xfId="0" applyAlignment="1" applyBorder="1" applyFont="1">
      <alignment horizontal="center" shrinkToFit="0" vertical="center" wrapText="0"/>
    </xf>
    <xf borderId="0" fillId="3" fontId="15" numFmtId="0" xfId="0" applyFont="1"/>
    <xf borderId="0" fillId="3" fontId="16" numFmtId="0" xfId="0" applyFont="1"/>
    <xf borderId="0" fillId="0" fontId="17" numFmtId="0" xfId="0" applyAlignment="1" applyFont="1">
      <alignment horizontal="center" shrinkToFit="0" vertical="bottom" wrapText="0"/>
    </xf>
    <xf borderId="0" fillId="0" fontId="18" numFmtId="0" xfId="0" applyFont="1"/>
    <xf borderId="6" fillId="0" fontId="19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readingOrder="0"/>
    </xf>
    <xf borderId="6" fillId="3" fontId="20" numFmtId="0" xfId="0" applyAlignment="1" applyBorder="1" applyFont="1">
      <alignment horizontal="center" readingOrder="0" shrinkToFit="0" vertical="center" wrapText="1"/>
    </xf>
    <xf borderId="0" fillId="0" fontId="1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8" width="20.71"/>
    <col customWidth="1" min="9" max="9" width="8.0"/>
    <col customWidth="1" min="10" max="10" width="40.29"/>
    <col customWidth="1" min="11" max="26" width="8.0"/>
  </cols>
  <sheetData>
    <row r="1" ht="25.5" customHeight="1">
      <c r="C1" s="1" t="s">
        <v>0</v>
      </c>
      <c r="I1" s="2" t="s">
        <v>1</v>
      </c>
    </row>
    <row r="2" ht="31.5" customHeight="1">
      <c r="B2" s="3" t="s">
        <v>2</v>
      </c>
      <c r="C2" s="4"/>
      <c r="D2" s="4"/>
      <c r="E2" s="4"/>
      <c r="F2" s="5"/>
    </row>
    <row r="3" ht="18.0" customHeight="1">
      <c r="B3" s="6" t="s">
        <v>3</v>
      </c>
      <c r="F3" s="7" t="s">
        <v>4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8.0" customHeight="1">
      <c r="A4" s="8"/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8"/>
    </row>
    <row r="5" ht="19.5" customHeight="1">
      <c r="A5" s="10"/>
      <c r="B5" s="11">
        <v>45074.0</v>
      </c>
      <c r="C5" s="12">
        <f t="shared" ref="C5:H5" si="1">B5+1</f>
        <v>45075</v>
      </c>
      <c r="D5" s="12">
        <f t="shared" si="1"/>
        <v>45076</v>
      </c>
      <c r="E5" s="12">
        <f t="shared" si="1"/>
        <v>45077</v>
      </c>
      <c r="F5" s="12">
        <f t="shared" si="1"/>
        <v>45078</v>
      </c>
      <c r="G5" s="12">
        <f t="shared" si="1"/>
        <v>45079</v>
      </c>
      <c r="H5" s="12">
        <f t="shared" si="1"/>
        <v>45080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75.0" customHeight="1">
      <c r="A6" s="10"/>
      <c r="B6" s="13"/>
      <c r="C6" s="14" t="s">
        <v>12</v>
      </c>
      <c r="D6" s="15" t="s">
        <v>13</v>
      </c>
      <c r="E6" s="15" t="s">
        <v>13</v>
      </c>
      <c r="F6" s="14" t="s">
        <v>14</v>
      </c>
      <c r="G6" s="14" t="s">
        <v>15</v>
      </c>
      <c r="H6" s="1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9.5" customHeight="1">
      <c r="A7" s="10"/>
      <c r="B7" s="12">
        <f>H5+1</f>
        <v>45081</v>
      </c>
      <c r="C7" s="12">
        <f t="shared" ref="C7:H7" si="2">B7+1</f>
        <v>45082</v>
      </c>
      <c r="D7" s="12">
        <f t="shared" si="2"/>
        <v>45083</v>
      </c>
      <c r="E7" s="12">
        <f t="shared" si="2"/>
        <v>45084</v>
      </c>
      <c r="F7" s="12">
        <f t="shared" si="2"/>
        <v>45085</v>
      </c>
      <c r="G7" s="12">
        <f t="shared" si="2"/>
        <v>45086</v>
      </c>
      <c r="H7" s="12">
        <f t="shared" si="2"/>
        <v>45087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75.0" customHeight="1">
      <c r="A8" s="10"/>
      <c r="B8" s="16"/>
      <c r="C8" s="14" t="s">
        <v>16</v>
      </c>
      <c r="D8" s="14" t="s">
        <v>16</v>
      </c>
      <c r="E8" s="15" t="s">
        <v>13</v>
      </c>
      <c r="F8" s="15" t="s">
        <v>17</v>
      </c>
      <c r="G8" s="15"/>
      <c r="H8" s="17" t="s">
        <v>15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9.5" customHeight="1">
      <c r="A9" s="10"/>
      <c r="B9" s="12">
        <f>H7+1</f>
        <v>45088</v>
      </c>
      <c r="C9" s="12">
        <f t="shared" ref="C9:H9" si="3">B9+1</f>
        <v>45089</v>
      </c>
      <c r="D9" s="12">
        <f t="shared" si="3"/>
        <v>45090</v>
      </c>
      <c r="E9" s="12">
        <f t="shared" si="3"/>
        <v>45091</v>
      </c>
      <c r="F9" s="12">
        <f t="shared" si="3"/>
        <v>45092</v>
      </c>
      <c r="G9" s="12">
        <f t="shared" si="3"/>
        <v>45093</v>
      </c>
      <c r="H9" s="12">
        <f t="shared" si="3"/>
        <v>45094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82.5" customHeight="1">
      <c r="A10" s="10"/>
      <c r="B10" s="18"/>
      <c r="C10" s="14" t="s">
        <v>14</v>
      </c>
      <c r="D10" s="14" t="s">
        <v>14</v>
      </c>
      <c r="E10" s="15" t="s">
        <v>18</v>
      </c>
      <c r="F10" s="19" t="s">
        <v>19</v>
      </c>
      <c r="G10" s="19" t="s">
        <v>19</v>
      </c>
      <c r="H10" s="15" t="s">
        <v>20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2.75" customHeight="1">
      <c r="A11" s="10"/>
      <c r="B11" s="12">
        <f>H9+1</f>
        <v>45095</v>
      </c>
      <c r="C11" s="12">
        <f t="shared" ref="C11:H11" si="4">B11+1</f>
        <v>45096</v>
      </c>
      <c r="D11" s="12">
        <f t="shared" si="4"/>
        <v>45097</v>
      </c>
      <c r="E11" s="12">
        <f t="shared" si="4"/>
        <v>45098</v>
      </c>
      <c r="F11" s="20">
        <f t="shared" si="4"/>
        <v>45099</v>
      </c>
      <c r="G11" s="20">
        <f t="shared" si="4"/>
        <v>45100</v>
      </c>
      <c r="H11" s="20">
        <f t="shared" si="4"/>
        <v>45101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75.0" customHeight="1">
      <c r="A12" s="10"/>
      <c r="B12" s="18"/>
      <c r="C12" s="15" t="s">
        <v>21</v>
      </c>
      <c r="D12" s="15" t="s">
        <v>21</v>
      </c>
      <c r="E12" s="15" t="s">
        <v>22</v>
      </c>
      <c r="F12" s="21" t="s">
        <v>23</v>
      </c>
      <c r="G12" s="21" t="s">
        <v>24</v>
      </c>
      <c r="H12" s="22" t="s">
        <v>25</v>
      </c>
      <c r="I12" s="10"/>
      <c r="J12" s="23" t="s">
        <v>26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2.75" customHeight="1">
      <c r="A13" s="10"/>
      <c r="B13" s="20">
        <f>H11+1</f>
        <v>45102</v>
      </c>
      <c r="C13" s="12">
        <f t="shared" ref="C13:H13" si="5">B13+1</f>
        <v>45103</v>
      </c>
      <c r="D13" s="12">
        <f t="shared" si="5"/>
        <v>45104</v>
      </c>
      <c r="E13" s="12">
        <f t="shared" si="5"/>
        <v>45105</v>
      </c>
      <c r="F13" s="12">
        <f t="shared" si="5"/>
        <v>45106</v>
      </c>
      <c r="G13" s="12">
        <f t="shared" si="5"/>
        <v>45107</v>
      </c>
      <c r="H13" s="12">
        <f t="shared" si="5"/>
        <v>45108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79.5" customHeight="1">
      <c r="A14" s="10"/>
      <c r="B14" s="24" t="s">
        <v>27</v>
      </c>
      <c r="C14" s="15" t="s">
        <v>28</v>
      </c>
      <c r="D14" s="15" t="s">
        <v>28</v>
      </c>
      <c r="E14" s="15" t="s">
        <v>28</v>
      </c>
      <c r="F14" s="15" t="s">
        <v>28</v>
      </c>
      <c r="G14" s="15" t="s">
        <v>28</v>
      </c>
      <c r="H14" s="25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6" ht="25.5" customHeight="1">
      <c r="C16" s="1" t="s">
        <v>0</v>
      </c>
    </row>
    <row r="17" ht="12.75" customHeight="1"/>
    <row r="18" ht="18.0" customHeight="1">
      <c r="A18" s="10"/>
      <c r="B18" s="10"/>
      <c r="C18" s="10"/>
      <c r="D18" s="26" t="s">
        <v>29</v>
      </c>
      <c r="E18" s="27"/>
      <c r="F18" s="27"/>
      <c r="G18" s="27"/>
      <c r="H18" s="27"/>
      <c r="I18" s="10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ht="12.75" customHeight="1">
      <c r="A19" s="10"/>
      <c r="B19" s="12">
        <f>H13+1</f>
        <v>45109</v>
      </c>
      <c r="C19" s="12">
        <f t="shared" ref="C19:H19" si="6">B19+1</f>
        <v>45110</v>
      </c>
      <c r="D19" s="12">
        <f t="shared" si="6"/>
        <v>45111</v>
      </c>
      <c r="E19" s="12">
        <f t="shared" si="6"/>
        <v>45112</v>
      </c>
      <c r="F19" s="12">
        <f t="shared" si="6"/>
        <v>45113</v>
      </c>
      <c r="G19" s="12">
        <f t="shared" si="6"/>
        <v>45114</v>
      </c>
      <c r="H19" s="12">
        <f t="shared" si="6"/>
        <v>45115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94.5" customHeight="1">
      <c r="A20" s="10"/>
      <c r="B20" s="18"/>
      <c r="C20" s="14" t="s">
        <v>30</v>
      </c>
      <c r="D20" s="14" t="s">
        <v>30</v>
      </c>
      <c r="E20" s="15" t="s">
        <v>31</v>
      </c>
      <c r="F20" s="21" t="s">
        <v>32</v>
      </c>
      <c r="G20" s="15" t="s">
        <v>31</v>
      </c>
      <c r="H20" s="25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8.0" customHeight="1">
      <c r="A21" s="10"/>
      <c r="B21" s="12">
        <f>H19+1</f>
        <v>45116</v>
      </c>
      <c r="C21" s="12">
        <f t="shared" ref="C21:H21" si="7">B21+1</f>
        <v>45117</v>
      </c>
      <c r="D21" s="12">
        <f t="shared" si="7"/>
        <v>45118</v>
      </c>
      <c r="E21" s="12">
        <f t="shared" si="7"/>
        <v>45119</v>
      </c>
      <c r="F21" s="12">
        <f t="shared" si="7"/>
        <v>45120</v>
      </c>
      <c r="G21" s="12">
        <f t="shared" si="7"/>
        <v>45121</v>
      </c>
      <c r="H21" s="12">
        <f t="shared" si="7"/>
        <v>45122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93.0" customHeight="1">
      <c r="A22" s="10"/>
      <c r="B22" s="18"/>
      <c r="C22" s="15" t="s">
        <v>31</v>
      </c>
      <c r="D22" s="21" t="s">
        <v>32</v>
      </c>
      <c r="E22" s="15" t="s">
        <v>31</v>
      </c>
      <c r="F22" s="21" t="s">
        <v>32</v>
      </c>
      <c r="G22" s="15" t="s">
        <v>31</v>
      </c>
      <c r="H22" s="25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8.0" customHeight="1">
      <c r="A23" s="10"/>
      <c r="B23" s="12">
        <f>H21+1</f>
        <v>45123</v>
      </c>
      <c r="C23" s="12">
        <f t="shared" ref="C23:H23" si="8">B23+1</f>
        <v>45124</v>
      </c>
      <c r="D23" s="12">
        <f t="shared" si="8"/>
        <v>45125</v>
      </c>
      <c r="E23" s="12">
        <f t="shared" si="8"/>
        <v>45126</v>
      </c>
      <c r="F23" s="12">
        <f t="shared" si="8"/>
        <v>45127</v>
      </c>
      <c r="G23" s="12">
        <f t="shared" si="8"/>
        <v>45128</v>
      </c>
      <c r="H23" s="12">
        <f t="shared" si="8"/>
        <v>45129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95.25" customHeight="1">
      <c r="A24" s="10"/>
      <c r="B24" s="18"/>
      <c r="C24" s="15" t="s">
        <v>31</v>
      </c>
      <c r="D24" s="21" t="s">
        <v>32</v>
      </c>
      <c r="E24" s="15" t="s">
        <v>31</v>
      </c>
      <c r="F24" s="21" t="s">
        <v>32</v>
      </c>
      <c r="G24" s="15" t="s">
        <v>31</v>
      </c>
      <c r="H24" s="25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8.0" customHeight="1">
      <c r="A25" s="10"/>
      <c r="B25" s="12">
        <f>H23+1</f>
        <v>45130</v>
      </c>
      <c r="C25" s="12">
        <f t="shared" ref="C25:H25" si="9">B25+1</f>
        <v>45131</v>
      </c>
      <c r="D25" s="12">
        <f t="shared" si="9"/>
        <v>45132</v>
      </c>
      <c r="E25" s="12">
        <f t="shared" si="9"/>
        <v>45133</v>
      </c>
      <c r="F25" s="12">
        <f t="shared" si="9"/>
        <v>45134</v>
      </c>
      <c r="G25" s="12">
        <f t="shared" si="9"/>
        <v>45135</v>
      </c>
      <c r="H25" s="12">
        <f t="shared" si="9"/>
        <v>45136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75.0" customHeight="1">
      <c r="A26" s="10"/>
      <c r="B26" s="14" t="s">
        <v>33</v>
      </c>
      <c r="C26" s="14" t="s">
        <v>33</v>
      </c>
      <c r="D26" s="14" t="s">
        <v>33</v>
      </c>
      <c r="E26" s="14" t="s">
        <v>33</v>
      </c>
      <c r="F26" s="14" t="s">
        <v>33</v>
      </c>
      <c r="G26" s="14" t="s">
        <v>33</v>
      </c>
      <c r="H26" s="14" t="s">
        <v>33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2.75" customHeight="1"/>
    <row r="28" ht="12.75" customHeight="1"/>
    <row r="29" ht="25.5" customHeight="1">
      <c r="C29" s="1" t="s">
        <v>0</v>
      </c>
    </row>
    <row r="30" ht="12.75" customHeight="1"/>
    <row r="31" ht="18.0" customHeight="1">
      <c r="C31" s="2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2.75" customHeight="1">
      <c r="A32" s="10"/>
      <c r="B32" s="12">
        <f>H25+1</f>
        <v>45137</v>
      </c>
      <c r="C32" s="12">
        <f t="shared" ref="C32:H32" si="10">B32+1</f>
        <v>45138</v>
      </c>
      <c r="D32" s="12">
        <f t="shared" si="10"/>
        <v>45139</v>
      </c>
      <c r="E32" s="12">
        <f t="shared" si="10"/>
        <v>45140</v>
      </c>
      <c r="F32" s="12">
        <f t="shared" si="10"/>
        <v>45141</v>
      </c>
      <c r="G32" s="12">
        <f t="shared" si="10"/>
        <v>45142</v>
      </c>
      <c r="H32" s="12">
        <f t="shared" si="10"/>
        <v>45143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94.5" customHeight="1">
      <c r="A33" s="10"/>
      <c r="B33" s="18"/>
      <c r="C33" s="14" t="s">
        <v>34</v>
      </c>
      <c r="D33" s="14" t="s">
        <v>34</v>
      </c>
      <c r="E33" s="14" t="s">
        <v>34</v>
      </c>
      <c r="F33" s="14" t="s">
        <v>34</v>
      </c>
      <c r="G33" s="30" t="s">
        <v>15</v>
      </c>
      <c r="H33" s="25"/>
      <c r="I33" s="31" t="s">
        <v>35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8.0" customHeight="1">
      <c r="A34" s="10"/>
      <c r="B34" s="12">
        <f>H32+1</f>
        <v>45144</v>
      </c>
      <c r="C34" s="12">
        <f t="shared" ref="C34:H34" si="11">B34+1</f>
        <v>45145</v>
      </c>
      <c r="D34" s="12">
        <f t="shared" si="11"/>
        <v>45146</v>
      </c>
      <c r="E34" s="12">
        <f t="shared" si="11"/>
        <v>45147</v>
      </c>
      <c r="F34" s="12">
        <f t="shared" si="11"/>
        <v>45148</v>
      </c>
      <c r="G34" s="12">
        <f t="shared" si="11"/>
        <v>45149</v>
      </c>
      <c r="H34" s="12">
        <f t="shared" si="11"/>
        <v>45150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75.0" customHeight="1">
      <c r="A35" s="10"/>
      <c r="B35" s="18"/>
      <c r="C35" s="14" t="s">
        <v>15</v>
      </c>
      <c r="D35" s="14" t="s">
        <v>36</v>
      </c>
      <c r="E35" s="14" t="s">
        <v>36</v>
      </c>
      <c r="F35" s="14" t="s">
        <v>36</v>
      </c>
      <c r="G35" s="32" t="s">
        <v>37</v>
      </c>
      <c r="H35" s="25"/>
      <c r="I35" s="31" t="s">
        <v>38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8.0" customHeight="1">
      <c r="A36" s="10"/>
      <c r="B36" s="12">
        <f>H34+1</f>
        <v>45151</v>
      </c>
      <c r="C36" s="12">
        <f t="shared" ref="C36:H36" si="12">B36+1</f>
        <v>45152</v>
      </c>
      <c r="D36" s="12">
        <f t="shared" si="12"/>
        <v>45153</v>
      </c>
      <c r="E36" s="12">
        <f t="shared" si="12"/>
        <v>45154</v>
      </c>
      <c r="F36" s="12">
        <f t="shared" si="12"/>
        <v>45155</v>
      </c>
      <c r="G36" s="12">
        <f t="shared" si="12"/>
        <v>45156</v>
      </c>
      <c r="H36" s="12">
        <f t="shared" si="12"/>
        <v>45157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36.5" customHeight="1">
      <c r="A37" s="10"/>
      <c r="B37" s="18"/>
      <c r="C37" s="21" t="s">
        <v>39</v>
      </c>
      <c r="D37" s="21" t="s">
        <v>40</v>
      </c>
      <c r="E37" s="21" t="s">
        <v>41</v>
      </c>
      <c r="F37" s="21" t="s">
        <v>42</v>
      </c>
      <c r="G37" s="21" t="s">
        <v>43</v>
      </c>
      <c r="H37" s="32" t="s">
        <v>44</v>
      </c>
      <c r="I37" s="33" t="s">
        <v>45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8.0" customHeight="1">
      <c r="A38" s="10"/>
      <c r="B38" s="12">
        <f>H36+1</f>
        <v>45158</v>
      </c>
      <c r="C38" s="12">
        <f t="shared" ref="C38:H38" si="13">B38+1</f>
        <v>45159</v>
      </c>
      <c r="D38" s="12">
        <f t="shared" si="13"/>
        <v>45160</v>
      </c>
      <c r="E38" s="12">
        <f t="shared" si="13"/>
        <v>45161</v>
      </c>
      <c r="F38" s="12">
        <f t="shared" si="13"/>
        <v>45162</v>
      </c>
      <c r="G38" s="12">
        <f t="shared" si="13"/>
        <v>45163</v>
      </c>
      <c r="H38" s="12">
        <f t="shared" si="13"/>
        <v>45164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02.0" customHeight="1">
      <c r="A39" s="10"/>
      <c r="B39" s="17"/>
      <c r="C39" s="21" t="s">
        <v>46</v>
      </c>
      <c r="D39" s="21" t="s">
        <v>46</v>
      </c>
      <c r="E39" s="21" t="s">
        <v>46</v>
      </c>
      <c r="F39" s="21" t="s">
        <v>46</v>
      </c>
      <c r="G39" s="21" t="s">
        <v>47</v>
      </c>
      <c r="H39" s="17"/>
      <c r="I39" s="31" t="s">
        <v>48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23.25" customHeight="1">
      <c r="A40" s="10"/>
      <c r="B40" s="12">
        <f>H38+1</f>
        <v>45165</v>
      </c>
      <c r="C40" s="12">
        <f t="shared" ref="C40:H40" si="14">B40+1</f>
        <v>45166</v>
      </c>
      <c r="D40" s="12">
        <f t="shared" si="14"/>
        <v>45167</v>
      </c>
      <c r="E40" s="12">
        <f t="shared" si="14"/>
        <v>45168</v>
      </c>
      <c r="F40" s="12">
        <f t="shared" si="14"/>
        <v>45169</v>
      </c>
      <c r="G40" s="12">
        <f t="shared" si="14"/>
        <v>45170</v>
      </c>
      <c r="H40" s="12">
        <f t="shared" si="14"/>
        <v>45171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69.0" customHeight="1">
      <c r="A41" s="10"/>
      <c r="B41" s="17"/>
      <c r="C41" s="21" t="s">
        <v>49</v>
      </c>
      <c r="D41" s="21" t="s">
        <v>50</v>
      </c>
      <c r="E41" s="21" t="s">
        <v>51</v>
      </c>
      <c r="F41" s="21" t="s">
        <v>52</v>
      </c>
      <c r="G41" s="21" t="s">
        <v>53</v>
      </c>
      <c r="H41" s="17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23.25" customHeight="1">
      <c r="A42" s="10"/>
      <c r="B42" s="12">
        <f>H40+1</f>
        <v>45172</v>
      </c>
      <c r="C42" s="12">
        <f t="shared" ref="C42:H42" si="15">B42+1</f>
        <v>45173</v>
      </c>
      <c r="D42" s="12">
        <f t="shared" si="15"/>
        <v>45174</v>
      </c>
      <c r="E42" s="12">
        <f t="shared" si="15"/>
        <v>45175</v>
      </c>
      <c r="F42" s="12">
        <f t="shared" si="15"/>
        <v>45176</v>
      </c>
      <c r="G42" s="12">
        <f t="shared" si="15"/>
        <v>45177</v>
      </c>
      <c r="H42" s="12">
        <f t="shared" si="15"/>
        <v>45178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69.0" customHeight="1">
      <c r="A43" s="10"/>
      <c r="B43" s="17"/>
      <c r="C43" s="21" t="s">
        <v>54</v>
      </c>
      <c r="D43" s="21" t="s">
        <v>55</v>
      </c>
      <c r="E43" s="21" t="s">
        <v>56</v>
      </c>
      <c r="F43" s="21" t="s">
        <v>57</v>
      </c>
      <c r="G43" s="21" t="s">
        <v>58</v>
      </c>
      <c r="H43" s="1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69.0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printOptions/>
  <pageMargins bottom="0.75" footer="0.0" header="0.0" left="0.7" right="0.7" top="0.75"/>
  <pageSetup orientation="landscape"/>
  <rowBreaks count="3" manualBreakCount="3">
    <brk id="27" man="1"/>
    <brk id="43" man="1"/>
    <brk id="15" man="1"/>
  </rowBreaks>
  <colBreaks count="2" manualBreakCount="2">
    <brk man="1"/>
    <brk id="1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2009-02-09T17:03:24Z</dcterms:created>
  <dc:creator>VSD</dc:creator>
</cp:coreProperties>
</file>